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Form İcmal 1" sheetId="1" r:id="rId1"/>
  </sheets>
  <definedNames>
    <definedName name="_xlnm.Print_Area" localSheetId="0">'Form İcmal 1'!$A$1:$U$57</definedName>
  </definedNames>
  <calcPr fullCalcOnLoad="1"/>
</workbook>
</file>

<file path=xl/sharedStrings.xml><?xml version="1.0" encoding="utf-8"?>
<sst xmlns="http://schemas.openxmlformats.org/spreadsheetml/2006/main" count="72" uniqueCount="55">
  <si>
    <t>Dönem</t>
  </si>
  <si>
    <t>TARİH</t>
  </si>
  <si>
    <t>Nakit</t>
  </si>
  <si>
    <t>TOPLAM</t>
  </si>
  <si>
    <t>Sr No</t>
  </si>
  <si>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</si>
  <si>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</si>
  <si>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</si>
  <si>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</si>
  <si>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</si>
  <si>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</si>
  <si>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</si>
  <si>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</si>
  <si>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</si>
  <si>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</si>
  <si>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</si>
  <si>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</si>
  <si>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1.</t>
  </si>
  <si>
    <t>2.</t>
  </si>
  <si>
    <t>İcmal Ay/Dönem</t>
  </si>
  <si>
    <t>Toplam Nakit Tahsilatı</t>
  </si>
  <si>
    <r>
      <t xml:space="preserve">Bilet Geliri </t>
    </r>
    <r>
      <rPr>
        <sz val="8"/>
        <rFont val="Arial"/>
        <family val="2"/>
      </rPr>
      <t>(1)</t>
    </r>
  </si>
  <si>
    <t>Toplam Bilet Tahsilatı (1)</t>
  </si>
  <si>
    <t>Toplam</t>
  </si>
  <si>
    <t>Yatırılan Tutar</t>
  </si>
  <si>
    <t>Genel Toplam</t>
  </si>
  <si>
    <t>A</t>
  </si>
  <si>
    <t>B</t>
  </si>
  <si>
    <t>İLİ:</t>
  </si>
  <si>
    <t>Adı Soyadı :</t>
  </si>
  <si>
    <t>…./…../20….</t>
  </si>
  <si>
    <t>Dönemi işaretleyiniz.</t>
  </si>
  <si>
    <r>
      <t xml:space="preserve">YAPILAN TAHSİLATIN ÇEŞİDİ </t>
    </r>
    <r>
      <rPr>
        <sz val="9"/>
        <color indexed="8"/>
        <rFont val="Calibri"/>
        <family val="2"/>
      </rPr>
      <t>(Birden fazla pos cihazınız varsa toplamını yazınız)</t>
    </r>
  </si>
  <si>
    <t xml:space="preserve">Teslim Edilen Hasılata ait Banka Dekont,  Satılan Bilet seri no ve Stok Bilgileri </t>
  </si>
  <si>
    <t xml:space="preserve"> </t>
  </si>
  <si>
    <t>Tahsilat Kodu YAZINIZ.</t>
  </si>
  <si>
    <t>Banka Dekont İşlem Tarihi</t>
  </si>
  <si>
    <t>Mutemed veya İşlem Yapan Yetkili</t>
  </si>
  <si>
    <t>Pos</t>
  </si>
  <si>
    <t xml:space="preserve">     Gişede kullanılan Bilet Seri no 
            Başlangıç -Bitiş             Adet</t>
  </si>
  <si>
    <r>
      <t xml:space="preserve">TOPLAM </t>
    </r>
    <r>
      <rPr>
        <sz val="8"/>
        <rFont val="Arial"/>
        <family val="2"/>
      </rPr>
      <t xml:space="preserve">(1+2) </t>
    </r>
  </si>
  <si>
    <t>Mutemet Blg.No</t>
  </si>
  <si>
    <r>
      <t>Toplam</t>
    </r>
    <r>
      <rPr>
        <sz val="10"/>
        <color indexed="10"/>
        <rFont val="Arial"/>
        <family val="2"/>
      </rPr>
      <t xml:space="preserve"> pos</t>
    </r>
    <r>
      <rPr>
        <sz val="10"/>
        <rFont val="Arial"/>
        <family val="0"/>
      </rPr>
      <t xml:space="preserve"> Tahsilatı</t>
    </r>
  </si>
  <si>
    <t>Stok Bilet Mevcudu-Adet</t>
  </si>
  <si>
    <t xml:space="preserve">Bu bölüme Gişedeki Pos Cihaz No/noları Yazınız </t>
  </si>
  <si>
    <t>YERİN ADI:</t>
  </si>
  <si>
    <r>
      <t>………. Geliri</t>
    </r>
    <r>
      <rPr>
        <sz val="8"/>
        <rFont val="Arial"/>
        <family val="2"/>
      </rPr>
      <t xml:space="preserve"> (2)</t>
    </r>
  </si>
  <si>
    <t>Toplam ……... Tahsilat (2)</t>
  </si>
  <si>
    <t>* Bu formda sarı zeminli alanlarda toplamlar otomatik alınır.</t>
  </si>
  <si>
    <t>Nakli Yekün</t>
  </si>
  <si>
    <t>Nakli Yekün  Devir</t>
  </si>
  <si>
    <t>İCMAL DÖNEM TOPLAMI</t>
  </si>
  <si>
    <t>Sıra No</t>
  </si>
  <si>
    <t>C</t>
  </si>
  <si>
    <t>*Gelir elde edilen her bir müze vb yerler için ayrı ayrı  ve. A); B); C) bölümlerine ait bilgileri eksiksiz doldurunuz.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</si>
</sst>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mmm/yyyy"/>
    <numFmt numFmtId="179" formatCode="[$-41F]dd\ mmmm\ yyyy\ dddd"/>
    <numFmt numFmtId="180" formatCode="dd/mm/yyyy;@"/>
  </numFmts>
  <fonts count="7">
    <font>
      <sz val="10"/>
      <name val="Arial"/>
      <family val="0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9"/>
      <name val="Arial"/>
      <family val="0"/>
    </font>
    <font>
      <sz val="9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80" fontId="0" fillId="0" borderId="3" xfId="0" applyNumberFormat="1" applyFont="1" applyBorder="1" applyAlignment="1" applyProtection="1">
      <alignment vertical="center"/>
      <protection locked="0"/>
    </xf>
    <xf numFmtId="180" fontId="0" fillId="0" borderId="3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NumberFormat="1" applyFont="1" applyBorder="1" applyAlignment="1" applyProtection="1">
      <alignment vertical="center"/>
      <protection locked="0"/>
    </xf>
    <xf numFmtId="0" fontId="0" fillId="0" borderId="3" xfId="0" applyNumberFormat="1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8" xfId="0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3" fontId="0" fillId="0" borderId="11" xfId="0" applyNumberFormat="1" applyFont="1" applyBorder="1" applyAlignment="1" applyProtection="1">
      <alignment vertical="center"/>
      <protection locked="0"/>
    </xf>
    <xf numFmtId="3" fontId="0" fillId="0" borderId="6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0" fillId="4" borderId="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0" borderId="3" xfId="0" applyNumberFormat="1" applyFont="1" applyFill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180" fontId="0" fillId="0" borderId="3" xfId="0" applyNumberFormat="1" applyBorder="1" applyAlignment="1" applyProtection="1">
      <alignment vertical="center" wrapText="1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14" fontId="0" fillId="2" borderId="15" xfId="0" applyNumberFormat="1" applyFon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vertical="center" wrapText="1"/>
      <protection locked="0"/>
    </xf>
    <xf numFmtId="0" fontId="0" fillId="0" borderId="20" xfId="0" applyFont="1" applyFill="1" applyBorder="1" applyAlignment="1" applyProtection="1">
      <alignment vertical="center" wrapText="1"/>
      <protection locked="0"/>
    </xf>
    <xf numFmtId="4" fontId="0" fillId="0" borderId="3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0" fillId="0" borderId="27" xfId="0" applyNumberFormat="1" applyFont="1" applyBorder="1" applyAlignment="1" applyProtection="1">
      <alignment vertical="center"/>
      <protection locked="0"/>
    </xf>
    <xf numFmtId="3" fontId="0" fillId="0" borderId="28" xfId="0" applyNumberFormat="1" applyFont="1" applyBorder="1" applyAlignment="1" applyProtection="1">
      <alignment vertical="center"/>
      <protection locked="0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0" fillId="0" borderId="13" xfId="0" applyNumberFormat="1" applyFont="1" applyBorder="1" applyAlignment="1" applyProtection="1">
      <alignment vertical="center"/>
      <protection locked="0"/>
    </xf>
    <xf numFmtId="14" fontId="0" fillId="0" borderId="9" xfId="0" applyNumberFormat="1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3" fontId="0" fillId="0" borderId="38" xfId="0" applyNumberFormat="1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3" fontId="0" fillId="4" borderId="22" xfId="0" applyNumberFormat="1" applyFont="1" applyFill="1" applyBorder="1" applyAlignment="1" applyProtection="1">
      <alignment vertical="center"/>
      <protection/>
    </xf>
    <xf numFmtId="3" fontId="0" fillId="4" borderId="23" xfId="0" applyNumberFormat="1" applyFont="1" applyFill="1" applyBorder="1" applyAlignment="1" applyProtection="1">
      <alignment vertical="center"/>
      <protection/>
    </xf>
    <xf numFmtId="3" fontId="0" fillId="4" borderId="24" xfId="0" applyNumberFormat="1" applyFont="1" applyFill="1" applyBorder="1" applyAlignment="1" applyProtection="1">
      <alignment vertical="center"/>
      <protection/>
    </xf>
    <xf numFmtId="3" fontId="0" fillId="4" borderId="13" xfId="0" applyNumberFormat="1" applyFont="1" applyFill="1" applyBorder="1" applyAlignment="1" applyProtection="1">
      <alignment vertical="center"/>
      <protection/>
    </xf>
    <xf numFmtId="3" fontId="0" fillId="4" borderId="3" xfId="0" applyNumberFormat="1" applyFont="1" applyFill="1" applyBorder="1" applyAlignment="1" applyProtection="1">
      <alignment vertical="center"/>
      <protection/>
    </xf>
    <xf numFmtId="3" fontId="0" fillId="0" borderId="26" xfId="0" applyNumberFormat="1" applyFont="1" applyBorder="1" applyAlignment="1" applyProtection="1">
      <alignment vertical="center"/>
      <protection locked="0"/>
    </xf>
    <xf numFmtId="3" fontId="0" fillId="0" borderId="31" xfId="0" applyNumberFormat="1" applyFont="1" applyBorder="1" applyAlignment="1" applyProtection="1">
      <alignment vertical="center"/>
      <protection locked="0"/>
    </xf>
    <xf numFmtId="3" fontId="0" fillId="4" borderId="12" xfId="0" applyNumberFormat="1" applyFont="1" applyFill="1" applyBorder="1" applyAlignment="1" applyProtection="1">
      <alignment vertical="center"/>
      <protection/>
    </xf>
    <xf numFmtId="3" fontId="0" fillId="4" borderId="25" xfId="0" applyNumberFormat="1" applyFont="1" applyFill="1" applyBorder="1" applyAlignment="1" applyProtection="1">
      <alignment vertical="center"/>
      <protection/>
    </xf>
    <xf numFmtId="3" fontId="0" fillId="4" borderId="26" xfId="0" applyNumberFormat="1" applyFont="1" applyFill="1" applyBorder="1" applyAlignment="1" applyProtection="1">
      <alignment vertical="center"/>
      <protection/>
    </xf>
    <xf numFmtId="3" fontId="0" fillId="4" borderId="31" xfId="0" applyNumberFormat="1" applyFont="1" applyFill="1" applyBorder="1" applyAlignment="1" applyProtection="1">
      <alignment vertical="center"/>
      <protection/>
    </xf>
    <xf numFmtId="180" fontId="0" fillId="0" borderId="3" xfId="0" applyNumberFormat="1" applyFont="1" applyBorder="1" applyAlignment="1" applyProtection="1">
      <alignment vertical="center"/>
      <protection locked="0"/>
    </xf>
    <xf numFmtId="180" fontId="0" fillId="0" borderId="3" xfId="0" applyNumberFormat="1" applyBorder="1" applyAlignment="1" applyProtection="1">
      <alignment vertical="center"/>
      <protection locked="0"/>
    </xf>
    <xf numFmtId="4" fontId="0" fillId="4" borderId="35" xfId="0" applyNumberFormat="1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4" borderId="3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" fontId="0" fillId="4" borderId="9" xfId="0" applyNumberFormat="1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0" fontId="0" fillId="4" borderId="38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25" xfId="0" applyNumberFormat="1" applyFont="1" applyBorder="1" applyAlignment="1" applyProtection="1">
      <alignment vertical="center"/>
      <protection locked="0"/>
    </xf>
    <xf numFmtId="3" fontId="0" fillId="0" borderId="30" xfId="0" applyNumberFormat="1" applyFont="1" applyBorder="1" applyAlignment="1" applyProtection="1">
      <alignment vertical="center"/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41" xfId="0" applyBorder="1" applyAlignment="1">
      <alignment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Font="1" applyBorder="1" applyAlignment="1">
      <alignment horizontal="right" vertical="center"/>
    </xf>
    <xf numFmtId="4" fontId="0" fillId="4" borderId="3" xfId="0" applyNumberFormat="1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21" xfId="0" applyBorder="1" applyAlignment="1">
      <alignment vertical="center"/>
    </xf>
    <xf numFmtId="14" fontId="0" fillId="0" borderId="37" xfId="0" applyNumberFormat="1" applyFont="1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view="pageBreakPreview" zoomScaleSheetLayoutView="100" workbookViewId="0" topLeftCell="A49">
      <selection activeCell="H7" sqref="H7:I7"/>
    </sheetView>
  </sheetViews>
  <sheetFormatPr defaultColWidth="9.140625" defaultRowHeight="12.75"/>
  <cols>
    <col min="1" max="1" width="5.28125" style="8" customWidth="1"/>
    <col min="2" max="2" width="12.7109375" style="8" customWidth="1"/>
    <col min="3" max="3" width="4.421875" style="8" customWidth="1"/>
    <col min="4" max="4" width="5.7109375" style="8" customWidth="1"/>
    <col min="5" max="5" width="4.7109375" style="8" customWidth="1"/>
    <col min="6" max="6" width="5.8515625" style="8" customWidth="1"/>
    <col min="7" max="7" width="6.421875" style="8" customWidth="1"/>
    <col min="8" max="9" width="4.7109375" style="8" customWidth="1"/>
    <col min="10" max="12" width="5.28125" style="8" customWidth="1"/>
    <col min="13" max="13" width="0.85546875" style="8" customWidth="1"/>
    <col min="14" max="14" width="5.28125" style="8" customWidth="1"/>
    <col min="15" max="16" width="4.421875" style="8" customWidth="1"/>
    <col min="17" max="17" width="0.71875" style="8" customWidth="1"/>
    <col min="18" max="21" width="5.28125" style="8" customWidth="1"/>
    <col min="22" max="16384" width="9.140625" style="8" customWidth="1"/>
  </cols>
  <sheetData>
    <row r="1" spans="1:24" ht="24.75" customHeight="1">
      <c r="A1" s="6" t="s">
        <v>28</v>
      </c>
      <c r="B1" s="7"/>
      <c r="C1" s="166" t="s">
        <v>45</v>
      </c>
      <c r="D1" s="45"/>
      <c r="E1" s="167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31" t="s">
        <v>52</v>
      </c>
      <c r="U1" s="32"/>
      <c r="W1" s="34" t="s">
        <v>48</v>
      </c>
      <c r="X1" s="34"/>
    </row>
    <row r="2" spans="1:24" ht="5.2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W2" s="34"/>
      <c r="X2" s="34"/>
    </row>
    <row r="3" spans="1:24" ht="12.75" customHeight="1" thickBot="1" thickTop="1">
      <c r="A3" s="10" t="s">
        <v>26</v>
      </c>
      <c r="C3" s="142" t="s">
        <v>31</v>
      </c>
      <c r="D3" s="91" t="s">
        <v>19</v>
      </c>
      <c r="E3" s="91"/>
      <c r="F3" s="91" t="s">
        <v>0</v>
      </c>
      <c r="G3" s="91"/>
      <c r="H3" s="11"/>
      <c r="I3" s="11"/>
      <c r="J3" s="91" t="s">
        <v>0</v>
      </c>
      <c r="K3" s="91"/>
      <c r="L3" s="11"/>
      <c r="M3" s="11"/>
      <c r="N3" s="11"/>
      <c r="O3" s="91" t="s">
        <v>0</v>
      </c>
      <c r="P3" s="91"/>
      <c r="Q3" s="12"/>
      <c r="R3" s="11"/>
      <c r="S3" s="11"/>
      <c r="T3" s="91" t="s">
        <v>0</v>
      </c>
      <c r="U3" s="91"/>
      <c r="W3" s="34"/>
      <c r="X3" s="34"/>
    </row>
    <row r="4" spans="1:24" ht="10.5" customHeight="1" thickTop="1">
      <c r="A4" s="144" t="s">
        <v>35</v>
      </c>
      <c r="B4" s="145"/>
      <c r="C4" s="143"/>
      <c r="D4" s="100"/>
      <c r="E4" s="100"/>
      <c r="F4" s="3" t="s">
        <v>17</v>
      </c>
      <c r="G4" s="3" t="s">
        <v>18</v>
      </c>
      <c r="H4" s="1"/>
      <c r="I4" s="1"/>
      <c r="J4" s="3" t="s">
        <v>17</v>
      </c>
      <c r="K4" s="3" t="s">
        <v>18</v>
      </c>
      <c r="L4" s="1"/>
      <c r="M4" s="1"/>
      <c r="N4" s="1"/>
      <c r="O4" s="3" t="s">
        <v>17</v>
      </c>
      <c r="P4" s="3" t="s">
        <v>18</v>
      </c>
      <c r="Q4" s="1"/>
      <c r="R4" s="1"/>
      <c r="S4" s="1"/>
      <c r="T4" s="3" t="s">
        <v>17</v>
      </c>
      <c r="U4" s="3" t="s">
        <v>18</v>
      </c>
      <c r="W4" s="34"/>
      <c r="X4" s="34"/>
    </row>
    <row r="5" spans="1:24" ht="12.75">
      <c r="A5" s="146"/>
      <c r="B5" s="147"/>
      <c r="C5" s="143"/>
      <c r="D5" s="99" t="s">
        <v>5</v>
      </c>
      <c r="E5" s="93"/>
      <c r="F5" s="7"/>
      <c r="G5" s="7"/>
      <c r="H5" s="92" t="s">
        <v>8</v>
      </c>
      <c r="I5" s="93"/>
      <c r="J5" s="7"/>
      <c r="K5" s="7"/>
      <c r="L5" s="92" t="s">
        <v>11</v>
      </c>
      <c r="M5" s="92"/>
      <c r="N5" s="93"/>
      <c r="O5" s="7"/>
      <c r="P5" s="7"/>
      <c r="Q5" s="13"/>
      <c r="R5" s="92" t="s">
        <v>14</v>
      </c>
      <c r="S5" s="93"/>
      <c r="T5" s="7"/>
      <c r="U5" s="7"/>
      <c r="W5" s="34"/>
      <c r="X5" s="34"/>
    </row>
    <row r="6" spans="1:24" ht="12.75">
      <c r="A6" s="148"/>
      <c r="B6" s="47"/>
      <c r="C6" s="143"/>
      <c r="D6" s="101" t="s">
        <v>6</v>
      </c>
      <c r="E6" s="95"/>
      <c r="F6" s="7"/>
      <c r="G6" s="7"/>
      <c r="H6" s="94" t="s">
        <v>9</v>
      </c>
      <c r="I6" s="95"/>
      <c r="J6" s="7"/>
      <c r="K6" s="7"/>
      <c r="L6" s="94" t="s">
        <v>12</v>
      </c>
      <c r="M6" s="94"/>
      <c r="N6" s="95"/>
      <c r="O6" s="7"/>
      <c r="P6" s="7"/>
      <c r="Q6" s="14"/>
      <c r="R6" s="94" t="s">
        <v>15</v>
      </c>
      <c r="S6" s="95"/>
      <c r="T6" s="7"/>
      <c r="U6" s="7"/>
      <c r="W6" s="34"/>
      <c r="X6" s="34"/>
    </row>
    <row r="7" spans="1:24" ht="12.75">
      <c r="A7" s="148"/>
      <c r="B7" s="47"/>
      <c r="C7" s="143"/>
      <c r="D7" s="102" t="s">
        <v>7</v>
      </c>
      <c r="E7" s="88"/>
      <c r="F7" s="7"/>
      <c r="G7" s="7"/>
      <c r="H7" s="87" t="s">
        <v>10</v>
      </c>
      <c r="I7" s="88"/>
      <c r="J7" s="7"/>
      <c r="K7" s="7"/>
      <c r="L7" s="87" t="s">
        <v>13</v>
      </c>
      <c r="M7" s="87"/>
      <c r="N7" s="88"/>
      <c r="O7" s="7"/>
      <c r="P7" s="7"/>
      <c r="Q7" s="15"/>
      <c r="R7" s="87" t="s">
        <v>16</v>
      </c>
      <c r="S7" s="88"/>
      <c r="T7" s="7"/>
      <c r="U7" s="7"/>
      <c r="W7" s="34"/>
      <c r="X7" s="34"/>
    </row>
    <row r="8" spans="1:24" ht="15.75" thickBot="1">
      <c r="A8" s="149"/>
      <c r="B8" s="150"/>
      <c r="C8" s="143"/>
      <c r="D8" s="89" t="s">
        <v>32</v>
      </c>
      <c r="E8" s="89"/>
      <c r="F8" s="89"/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W8" s="34"/>
      <c r="X8" s="34"/>
    </row>
    <row r="9" spans="1:21" ht="13.5" customHeight="1">
      <c r="A9" s="156" t="s">
        <v>4</v>
      </c>
      <c r="B9" s="160" t="s">
        <v>1</v>
      </c>
      <c r="C9" s="161"/>
      <c r="D9" s="103" t="s">
        <v>41</v>
      </c>
      <c r="E9" s="104"/>
      <c r="F9" s="74" t="s">
        <v>21</v>
      </c>
      <c r="G9" s="75"/>
      <c r="H9" s="75"/>
      <c r="I9" s="76"/>
      <c r="J9" s="103" t="s">
        <v>41</v>
      </c>
      <c r="K9" s="104"/>
      <c r="L9" s="74" t="s">
        <v>46</v>
      </c>
      <c r="M9" s="81"/>
      <c r="N9" s="75"/>
      <c r="O9" s="75"/>
      <c r="P9" s="76"/>
      <c r="Q9" s="9"/>
      <c r="R9" s="74" t="s">
        <v>40</v>
      </c>
      <c r="S9" s="75"/>
      <c r="T9" s="75"/>
      <c r="U9" s="76"/>
    </row>
    <row r="10" spans="1:21" ht="15.75" thickBot="1">
      <c r="A10" s="157"/>
      <c r="B10" s="162"/>
      <c r="C10" s="163"/>
      <c r="D10" s="105"/>
      <c r="E10" s="106"/>
      <c r="F10" s="77" t="s">
        <v>2</v>
      </c>
      <c r="G10" s="78"/>
      <c r="H10" s="83" t="s">
        <v>38</v>
      </c>
      <c r="I10" s="84"/>
      <c r="J10" s="105"/>
      <c r="K10" s="106"/>
      <c r="L10" s="77" t="s">
        <v>2</v>
      </c>
      <c r="M10" s="82"/>
      <c r="N10" s="78"/>
      <c r="O10" s="83" t="s">
        <v>38</v>
      </c>
      <c r="P10" s="84"/>
      <c r="Q10" s="9"/>
      <c r="R10" s="108" t="s">
        <v>2</v>
      </c>
      <c r="S10" s="109"/>
      <c r="T10" s="110" t="s">
        <v>38</v>
      </c>
      <c r="U10" s="111"/>
    </row>
    <row r="11" spans="1:21" ht="12.75" customHeight="1" thickBot="1">
      <c r="A11" s="50" t="s">
        <v>49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9"/>
      <c r="R11" s="42"/>
      <c r="S11" s="43"/>
      <c r="T11" s="43"/>
      <c r="U11" s="49"/>
    </row>
    <row r="12" spans="1:21" ht="16.5" customHeight="1">
      <c r="A12" s="29">
        <v>1</v>
      </c>
      <c r="B12" s="164"/>
      <c r="C12" s="165"/>
      <c r="D12" s="37"/>
      <c r="E12" s="38"/>
      <c r="F12" s="37"/>
      <c r="G12" s="38"/>
      <c r="H12" s="38"/>
      <c r="I12" s="80"/>
      <c r="J12" s="37"/>
      <c r="K12" s="38"/>
      <c r="L12" s="37"/>
      <c r="M12" s="79"/>
      <c r="N12" s="38"/>
      <c r="O12" s="38"/>
      <c r="P12" s="80"/>
      <c r="Q12" s="9"/>
      <c r="R12" s="112">
        <f>F12+L12</f>
        <v>0</v>
      </c>
      <c r="S12" s="113"/>
      <c r="T12" s="113">
        <f>H12+O12</f>
        <v>0</v>
      </c>
      <c r="U12" s="114"/>
    </row>
    <row r="13" spans="1:21" ht="16.5" customHeight="1">
      <c r="A13" s="30">
        <v>2</v>
      </c>
      <c r="B13" s="97"/>
      <c r="C13" s="98"/>
      <c r="D13" s="37"/>
      <c r="E13" s="38"/>
      <c r="F13" s="96"/>
      <c r="G13" s="39"/>
      <c r="H13" s="39"/>
      <c r="I13" s="40"/>
      <c r="J13" s="37"/>
      <c r="K13" s="38"/>
      <c r="L13" s="96"/>
      <c r="M13" s="107"/>
      <c r="N13" s="39"/>
      <c r="O13" s="39"/>
      <c r="P13" s="40"/>
      <c r="Q13" s="9"/>
      <c r="R13" s="115">
        <f>F13+L13</f>
        <v>0</v>
      </c>
      <c r="S13" s="116"/>
      <c r="T13" s="116">
        <f>H13+O13</f>
        <v>0</v>
      </c>
      <c r="U13" s="119"/>
    </row>
    <row r="14" spans="1:21" ht="16.5" customHeight="1">
      <c r="A14" s="29">
        <v>3</v>
      </c>
      <c r="B14" s="97"/>
      <c r="C14" s="98"/>
      <c r="D14" s="37"/>
      <c r="E14" s="38"/>
      <c r="F14" s="96"/>
      <c r="G14" s="39"/>
      <c r="H14" s="39"/>
      <c r="I14" s="40"/>
      <c r="J14" s="37"/>
      <c r="K14" s="38"/>
      <c r="L14" s="96"/>
      <c r="M14" s="107"/>
      <c r="N14" s="39"/>
      <c r="O14" s="39"/>
      <c r="P14" s="40"/>
      <c r="Q14" s="9"/>
      <c r="R14" s="115">
        <f aca="true" t="shared" si="0" ref="R14:R28">F14+L14</f>
        <v>0</v>
      </c>
      <c r="S14" s="116"/>
      <c r="T14" s="116">
        <f aca="true" t="shared" si="1" ref="T14:T28">H14+O14</f>
        <v>0</v>
      </c>
      <c r="U14" s="119"/>
    </row>
    <row r="15" spans="1:21" ht="16.5" customHeight="1">
      <c r="A15" s="30">
        <v>4</v>
      </c>
      <c r="B15" s="97"/>
      <c r="C15" s="98"/>
      <c r="D15" s="37"/>
      <c r="E15" s="38"/>
      <c r="F15" s="96"/>
      <c r="G15" s="39"/>
      <c r="H15" s="39"/>
      <c r="I15" s="40"/>
      <c r="J15" s="37"/>
      <c r="K15" s="38"/>
      <c r="L15" s="96"/>
      <c r="M15" s="107"/>
      <c r="N15" s="39"/>
      <c r="O15" s="39"/>
      <c r="P15" s="40"/>
      <c r="Q15" s="9"/>
      <c r="R15" s="115">
        <f t="shared" si="0"/>
        <v>0</v>
      </c>
      <c r="S15" s="116"/>
      <c r="T15" s="116">
        <f t="shared" si="1"/>
        <v>0</v>
      </c>
      <c r="U15" s="119"/>
    </row>
    <row r="16" spans="1:21" ht="16.5" customHeight="1">
      <c r="A16" s="29">
        <v>5</v>
      </c>
      <c r="B16" s="97"/>
      <c r="C16" s="98"/>
      <c r="D16" s="37"/>
      <c r="E16" s="38"/>
      <c r="F16" s="96"/>
      <c r="G16" s="39"/>
      <c r="H16" s="39"/>
      <c r="I16" s="40"/>
      <c r="J16" s="37"/>
      <c r="K16" s="38"/>
      <c r="L16" s="96"/>
      <c r="M16" s="107"/>
      <c r="N16" s="39"/>
      <c r="O16" s="39"/>
      <c r="P16" s="40"/>
      <c r="Q16" s="9"/>
      <c r="R16" s="115">
        <f t="shared" si="0"/>
        <v>0</v>
      </c>
      <c r="S16" s="116"/>
      <c r="T16" s="116">
        <f t="shared" si="1"/>
        <v>0</v>
      </c>
      <c r="U16" s="119"/>
    </row>
    <row r="17" spans="1:21" ht="16.5" customHeight="1">
      <c r="A17" s="30">
        <v>6</v>
      </c>
      <c r="B17" s="97"/>
      <c r="C17" s="98"/>
      <c r="D17" s="37"/>
      <c r="E17" s="38"/>
      <c r="F17" s="96"/>
      <c r="G17" s="39"/>
      <c r="H17" s="39"/>
      <c r="I17" s="40"/>
      <c r="J17" s="37"/>
      <c r="K17" s="38"/>
      <c r="L17" s="96"/>
      <c r="M17" s="107"/>
      <c r="N17" s="39"/>
      <c r="O17" s="39"/>
      <c r="P17" s="40"/>
      <c r="Q17" s="9"/>
      <c r="R17" s="115">
        <f t="shared" si="0"/>
        <v>0</v>
      </c>
      <c r="S17" s="116"/>
      <c r="T17" s="116">
        <f t="shared" si="1"/>
        <v>0</v>
      </c>
      <c r="U17" s="119"/>
    </row>
    <row r="18" spans="1:21" ht="16.5" customHeight="1">
      <c r="A18" s="29">
        <v>7</v>
      </c>
      <c r="B18" s="97"/>
      <c r="C18" s="98"/>
      <c r="D18" s="37"/>
      <c r="E18" s="38"/>
      <c r="F18" s="96"/>
      <c r="G18" s="39"/>
      <c r="H18" s="39"/>
      <c r="I18" s="40"/>
      <c r="J18" s="37"/>
      <c r="K18" s="38"/>
      <c r="L18" s="96"/>
      <c r="M18" s="107"/>
      <c r="N18" s="39"/>
      <c r="O18" s="39"/>
      <c r="P18" s="40"/>
      <c r="Q18" s="9"/>
      <c r="R18" s="115">
        <f t="shared" si="0"/>
        <v>0</v>
      </c>
      <c r="S18" s="116"/>
      <c r="T18" s="116">
        <f t="shared" si="1"/>
        <v>0</v>
      </c>
      <c r="U18" s="119"/>
    </row>
    <row r="19" spans="1:21" ht="16.5" customHeight="1">
      <c r="A19" s="30">
        <v>8</v>
      </c>
      <c r="B19" s="97"/>
      <c r="C19" s="98"/>
      <c r="D19" s="37"/>
      <c r="E19" s="38"/>
      <c r="F19" s="96"/>
      <c r="G19" s="39"/>
      <c r="H19" s="39"/>
      <c r="I19" s="40"/>
      <c r="J19" s="37"/>
      <c r="K19" s="38"/>
      <c r="L19" s="96"/>
      <c r="M19" s="107"/>
      <c r="N19" s="39"/>
      <c r="O19" s="39"/>
      <c r="P19" s="40"/>
      <c r="Q19" s="9"/>
      <c r="R19" s="115">
        <f t="shared" si="0"/>
        <v>0</v>
      </c>
      <c r="S19" s="116"/>
      <c r="T19" s="116">
        <f t="shared" si="1"/>
        <v>0</v>
      </c>
      <c r="U19" s="119"/>
    </row>
    <row r="20" spans="1:21" ht="16.5" customHeight="1">
      <c r="A20" s="29">
        <v>9</v>
      </c>
      <c r="B20" s="97"/>
      <c r="C20" s="98"/>
      <c r="D20" s="37"/>
      <c r="E20" s="38"/>
      <c r="F20" s="96"/>
      <c r="G20" s="39"/>
      <c r="H20" s="39"/>
      <c r="I20" s="40"/>
      <c r="J20" s="37"/>
      <c r="K20" s="38"/>
      <c r="L20" s="96"/>
      <c r="M20" s="107"/>
      <c r="N20" s="39"/>
      <c r="O20" s="39"/>
      <c r="P20" s="40"/>
      <c r="Q20" s="9"/>
      <c r="R20" s="115">
        <f t="shared" si="0"/>
        <v>0</v>
      </c>
      <c r="S20" s="116"/>
      <c r="T20" s="116">
        <f t="shared" si="1"/>
        <v>0</v>
      </c>
      <c r="U20" s="119"/>
    </row>
    <row r="21" spans="1:21" ht="16.5" customHeight="1">
      <c r="A21" s="30">
        <v>10</v>
      </c>
      <c r="B21" s="97"/>
      <c r="C21" s="98"/>
      <c r="D21" s="37"/>
      <c r="E21" s="38"/>
      <c r="F21" s="96"/>
      <c r="G21" s="39"/>
      <c r="H21" s="39"/>
      <c r="I21" s="40"/>
      <c r="J21" s="37"/>
      <c r="K21" s="38"/>
      <c r="L21" s="96"/>
      <c r="M21" s="107"/>
      <c r="N21" s="39"/>
      <c r="O21" s="39"/>
      <c r="P21" s="40"/>
      <c r="Q21" s="9"/>
      <c r="R21" s="115">
        <f t="shared" si="0"/>
        <v>0</v>
      </c>
      <c r="S21" s="116"/>
      <c r="T21" s="116">
        <f t="shared" si="1"/>
        <v>0</v>
      </c>
      <c r="U21" s="119"/>
    </row>
    <row r="22" spans="1:21" ht="16.5" customHeight="1">
      <c r="A22" s="29">
        <v>11</v>
      </c>
      <c r="B22" s="97"/>
      <c r="C22" s="98"/>
      <c r="D22" s="37"/>
      <c r="E22" s="38"/>
      <c r="F22" s="96"/>
      <c r="G22" s="39"/>
      <c r="H22" s="39"/>
      <c r="I22" s="40"/>
      <c r="J22" s="37"/>
      <c r="K22" s="38"/>
      <c r="L22" s="96"/>
      <c r="M22" s="107"/>
      <c r="N22" s="39"/>
      <c r="O22" s="39"/>
      <c r="P22" s="40"/>
      <c r="Q22" s="9"/>
      <c r="R22" s="115">
        <f t="shared" si="0"/>
        <v>0</v>
      </c>
      <c r="S22" s="116"/>
      <c r="T22" s="116">
        <f t="shared" si="1"/>
        <v>0</v>
      </c>
      <c r="U22" s="119"/>
    </row>
    <row r="23" spans="1:21" ht="16.5" customHeight="1">
      <c r="A23" s="30">
        <v>12</v>
      </c>
      <c r="B23" s="97"/>
      <c r="C23" s="98"/>
      <c r="D23" s="37"/>
      <c r="E23" s="38"/>
      <c r="F23" s="96"/>
      <c r="G23" s="39"/>
      <c r="H23" s="39"/>
      <c r="I23" s="40"/>
      <c r="J23" s="37"/>
      <c r="K23" s="38"/>
      <c r="L23" s="96"/>
      <c r="M23" s="107"/>
      <c r="N23" s="39"/>
      <c r="O23" s="39"/>
      <c r="P23" s="40"/>
      <c r="Q23" s="9"/>
      <c r="R23" s="115">
        <f t="shared" si="0"/>
        <v>0</v>
      </c>
      <c r="S23" s="116"/>
      <c r="T23" s="116">
        <f t="shared" si="1"/>
        <v>0</v>
      </c>
      <c r="U23" s="119"/>
    </row>
    <row r="24" spans="1:21" ht="16.5" customHeight="1">
      <c r="A24" s="29">
        <v>13</v>
      </c>
      <c r="B24" s="97"/>
      <c r="C24" s="98"/>
      <c r="D24" s="37"/>
      <c r="E24" s="38"/>
      <c r="F24" s="96"/>
      <c r="G24" s="39"/>
      <c r="H24" s="39"/>
      <c r="I24" s="40"/>
      <c r="J24" s="37"/>
      <c r="K24" s="38"/>
      <c r="L24" s="96"/>
      <c r="M24" s="107"/>
      <c r="N24" s="39"/>
      <c r="O24" s="39"/>
      <c r="P24" s="40"/>
      <c r="Q24" s="9"/>
      <c r="R24" s="115">
        <f t="shared" si="0"/>
        <v>0</v>
      </c>
      <c r="S24" s="116"/>
      <c r="T24" s="116">
        <f t="shared" si="1"/>
        <v>0</v>
      </c>
      <c r="U24" s="119"/>
    </row>
    <row r="25" spans="1:21" ht="16.5" customHeight="1">
      <c r="A25" s="30">
        <v>14</v>
      </c>
      <c r="B25" s="97"/>
      <c r="C25" s="98"/>
      <c r="D25" s="37"/>
      <c r="E25" s="38"/>
      <c r="F25" s="96"/>
      <c r="G25" s="39"/>
      <c r="H25" s="39"/>
      <c r="I25" s="40"/>
      <c r="J25" s="37"/>
      <c r="K25" s="38"/>
      <c r="L25" s="96"/>
      <c r="M25" s="107"/>
      <c r="N25" s="39"/>
      <c r="O25" s="39"/>
      <c r="P25" s="40"/>
      <c r="Q25" s="9"/>
      <c r="R25" s="115">
        <f t="shared" si="0"/>
        <v>0</v>
      </c>
      <c r="S25" s="116"/>
      <c r="T25" s="116">
        <f t="shared" si="1"/>
        <v>0</v>
      </c>
      <c r="U25" s="119"/>
    </row>
    <row r="26" spans="1:21" ht="16.5" customHeight="1">
      <c r="A26" s="29">
        <v>15</v>
      </c>
      <c r="B26" s="97"/>
      <c r="C26" s="98"/>
      <c r="D26" s="37"/>
      <c r="E26" s="38"/>
      <c r="F26" s="96"/>
      <c r="G26" s="39"/>
      <c r="H26" s="39"/>
      <c r="I26" s="40"/>
      <c r="J26" s="37"/>
      <c r="K26" s="38"/>
      <c r="L26" s="96"/>
      <c r="M26" s="107"/>
      <c r="N26" s="39"/>
      <c r="O26" s="39"/>
      <c r="P26" s="40"/>
      <c r="Q26" s="9"/>
      <c r="R26" s="115">
        <f t="shared" si="0"/>
        <v>0</v>
      </c>
      <c r="S26" s="116"/>
      <c r="T26" s="116">
        <f t="shared" si="1"/>
        <v>0</v>
      </c>
      <c r="U26" s="119"/>
    </row>
    <row r="27" spans="1:21" ht="16.5" customHeight="1">
      <c r="A27" s="30">
        <v>16</v>
      </c>
      <c r="B27" s="97"/>
      <c r="C27" s="98"/>
      <c r="D27" s="37"/>
      <c r="E27" s="38"/>
      <c r="F27" s="96"/>
      <c r="G27" s="39"/>
      <c r="H27" s="39"/>
      <c r="I27" s="40"/>
      <c r="J27" s="37"/>
      <c r="K27" s="38"/>
      <c r="L27" s="96"/>
      <c r="M27" s="107"/>
      <c r="N27" s="39"/>
      <c r="O27" s="39"/>
      <c r="P27" s="40"/>
      <c r="Q27" s="9"/>
      <c r="R27" s="115">
        <f t="shared" si="0"/>
        <v>0</v>
      </c>
      <c r="S27" s="116"/>
      <c r="T27" s="116">
        <f t="shared" si="1"/>
        <v>0</v>
      </c>
      <c r="U27" s="119"/>
    </row>
    <row r="28" spans="1:21" ht="16.5" customHeight="1" thickBot="1">
      <c r="A28" s="29">
        <v>17</v>
      </c>
      <c r="B28" s="97"/>
      <c r="C28" s="98"/>
      <c r="D28" s="37"/>
      <c r="E28" s="38"/>
      <c r="F28" s="135"/>
      <c r="G28" s="117"/>
      <c r="H28" s="117"/>
      <c r="I28" s="118"/>
      <c r="J28" s="37"/>
      <c r="K28" s="38"/>
      <c r="L28" s="135"/>
      <c r="M28" s="136"/>
      <c r="N28" s="117"/>
      <c r="O28" s="117"/>
      <c r="P28" s="118"/>
      <c r="Q28" s="9"/>
      <c r="R28" s="120">
        <f t="shared" si="0"/>
        <v>0</v>
      </c>
      <c r="S28" s="121"/>
      <c r="T28" s="121">
        <f t="shared" si="1"/>
        <v>0</v>
      </c>
      <c r="U28" s="122"/>
    </row>
    <row r="29" spans="1:21" ht="8.25" customHeight="1">
      <c r="A29" s="16"/>
      <c r="B29" s="16"/>
      <c r="C29" s="16"/>
      <c r="F29" s="17"/>
      <c r="G29" s="17"/>
      <c r="H29" s="17"/>
      <c r="I29" s="17"/>
      <c r="L29" s="16"/>
      <c r="M29" s="16"/>
      <c r="N29" s="16"/>
      <c r="O29" s="16"/>
      <c r="P29" s="16"/>
      <c r="Q29" s="9"/>
      <c r="R29" s="16"/>
      <c r="S29" s="16"/>
      <c r="T29" s="16"/>
      <c r="U29" s="16"/>
    </row>
    <row r="30" spans="1:21" ht="18.75" customHeight="1" thickBot="1">
      <c r="A30" s="36" t="s">
        <v>51</v>
      </c>
      <c r="B30" s="35"/>
      <c r="C30" s="35"/>
      <c r="D30" s="35"/>
      <c r="E30" s="33"/>
      <c r="F30" s="41">
        <f>SUM(F12:G28)</f>
        <v>0</v>
      </c>
      <c r="G30" s="41"/>
      <c r="H30" s="41">
        <f>SUM(H12:I28)</f>
        <v>0</v>
      </c>
      <c r="I30" s="41"/>
      <c r="L30" s="41">
        <f>SUM(L12:N28)</f>
        <v>0</v>
      </c>
      <c r="M30" s="41"/>
      <c r="N30" s="41"/>
      <c r="O30" s="41">
        <f>SUM(O12:P28)</f>
        <v>0</v>
      </c>
      <c r="P30" s="41"/>
      <c r="Q30" s="9"/>
      <c r="R30" s="41">
        <f>SUM(R12:S28)</f>
        <v>0</v>
      </c>
      <c r="S30" s="41"/>
      <c r="T30" s="41">
        <f>SUM(T12:U28)</f>
        <v>0</v>
      </c>
      <c r="U30" s="41"/>
    </row>
    <row r="31" spans="1:21" ht="16.5" customHeight="1">
      <c r="A31" s="50" t="s">
        <v>50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9"/>
      <c r="R31" s="41">
        <f>R30+R11</f>
        <v>0</v>
      </c>
      <c r="S31" s="41"/>
      <c r="T31" s="41">
        <f>T30+T11</f>
        <v>0</v>
      </c>
      <c r="U31" s="41"/>
    </row>
    <row r="32" spans="1:21" ht="5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5.75" customHeight="1">
      <c r="A33" s="16"/>
      <c r="B33" s="128" t="s">
        <v>22</v>
      </c>
      <c r="C33" s="129"/>
      <c r="D33" s="129"/>
      <c r="E33" s="129"/>
      <c r="F33" s="129"/>
      <c r="G33" s="130">
        <f>F30+H30</f>
        <v>0</v>
      </c>
      <c r="H33" s="131"/>
      <c r="I33" s="132"/>
      <c r="L33" s="128" t="s">
        <v>20</v>
      </c>
      <c r="M33" s="128"/>
      <c r="N33" s="129"/>
      <c r="O33" s="129">
        <v>0</v>
      </c>
      <c r="P33" s="129"/>
      <c r="Q33" s="129"/>
      <c r="R33" s="129"/>
      <c r="S33" s="130">
        <f>R30</f>
        <v>0</v>
      </c>
      <c r="T33" s="131"/>
      <c r="U33" s="132"/>
    </row>
    <row r="34" spans="1:21" ht="15.75" customHeight="1">
      <c r="A34" s="16"/>
      <c r="B34" s="128" t="s">
        <v>47</v>
      </c>
      <c r="C34" s="129"/>
      <c r="D34" s="129"/>
      <c r="E34" s="129"/>
      <c r="F34" s="129"/>
      <c r="G34" s="125">
        <f>L30+O30</f>
        <v>0</v>
      </c>
      <c r="H34" s="126"/>
      <c r="I34" s="127"/>
      <c r="L34" s="128" t="s">
        <v>42</v>
      </c>
      <c r="M34" s="128"/>
      <c r="N34" s="129"/>
      <c r="O34" s="129"/>
      <c r="P34" s="129"/>
      <c r="Q34" s="129"/>
      <c r="R34" s="129">
        <v>0</v>
      </c>
      <c r="S34" s="125">
        <f>T30</f>
        <v>0</v>
      </c>
      <c r="T34" s="126"/>
      <c r="U34" s="127"/>
    </row>
    <row r="35" spans="1:21" ht="15.75" customHeight="1">
      <c r="A35" s="16"/>
      <c r="F35" s="2" t="s">
        <v>3</v>
      </c>
      <c r="G35" s="85">
        <f>SUM(G33:I34)</f>
        <v>0</v>
      </c>
      <c r="H35" s="86"/>
      <c r="I35" s="86"/>
      <c r="M35" s="4"/>
      <c r="N35" s="4"/>
      <c r="O35" s="4"/>
      <c r="P35" s="2"/>
      <c r="Q35" s="2"/>
      <c r="R35" s="2" t="s">
        <v>3</v>
      </c>
      <c r="S35" s="85">
        <f>SUM(S33:U34)</f>
        <v>0</v>
      </c>
      <c r="T35" s="86"/>
      <c r="U35" s="86"/>
    </row>
    <row r="36" spans="1:21" ht="4.5" customHeight="1" thickBo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4.25" thickBot="1" thickTop="1">
      <c r="A37" s="10" t="s">
        <v>27</v>
      </c>
      <c r="B37" s="158" t="s">
        <v>33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</row>
    <row r="38" spans="1:21" ht="22.5" customHeight="1" thickTop="1">
      <c r="A38" s="19" t="s">
        <v>4</v>
      </c>
      <c r="B38" s="20" t="s">
        <v>36</v>
      </c>
      <c r="C38" s="139" t="s">
        <v>24</v>
      </c>
      <c r="D38" s="139"/>
      <c r="E38" s="139"/>
      <c r="F38" s="21" t="str">
        <f>A38</f>
        <v>Sr No</v>
      </c>
      <c r="G38" s="140" t="str">
        <f>B38</f>
        <v>Banka Dekont İşlem Tarihi</v>
      </c>
      <c r="H38" s="141"/>
      <c r="I38" s="141"/>
      <c r="J38" s="139" t="str">
        <f>C38</f>
        <v>Yatırılan Tutar</v>
      </c>
      <c r="K38" s="139"/>
      <c r="L38" s="139"/>
      <c r="M38" s="9"/>
      <c r="N38" s="133" t="s">
        <v>39</v>
      </c>
      <c r="O38" s="134"/>
      <c r="P38" s="134"/>
      <c r="Q38" s="134"/>
      <c r="R38" s="134"/>
      <c r="S38" s="134"/>
      <c r="T38" s="134"/>
      <c r="U38" s="134"/>
    </row>
    <row r="39" spans="1:21" ht="18" customHeight="1">
      <c r="A39" s="5">
        <v>1</v>
      </c>
      <c r="B39" s="22"/>
      <c r="C39" s="73"/>
      <c r="D39" s="73"/>
      <c r="E39" s="73"/>
      <c r="F39" s="5">
        <f>A48+1</f>
        <v>11</v>
      </c>
      <c r="G39" s="123"/>
      <c r="H39" s="124"/>
      <c r="I39" s="124"/>
      <c r="J39" s="73"/>
      <c r="K39" s="73"/>
      <c r="L39" s="73"/>
      <c r="M39" s="9"/>
      <c r="N39" s="46"/>
      <c r="O39" s="47"/>
      <c r="P39" s="47"/>
      <c r="Q39" s="47"/>
      <c r="R39" s="47"/>
      <c r="S39" s="47"/>
      <c r="T39" s="48"/>
      <c r="U39" s="47"/>
    </row>
    <row r="40" spans="1:21" ht="18" customHeight="1">
      <c r="A40" s="5">
        <v>2</v>
      </c>
      <c r="B40" s="23"/>
      <c r="C40" s="73"/>
      <c r="D40" s="73"/>
      <c r="E40" s="73"/>
      <c r="F40" s="5">
        <f aca="true" t="shared" si="2" ref="F40:F48">F39+1</f>
        <v>12</v>
      </c>
      <c r="G40" s="123"/>
      <c r="H40" s="124"/>
      <c r="I40" s="124"/>
      <c r="J40" s="73"/>
      <c r="K40" s="73"/>
      <c r="L40" s="73"/>
      <c r="M40" s="9"/>
      <c r="N40" s="47"/>
      <c r="O40" s="47"/>
      <c r="P40" s="47"/>
      <c r="Q40" s="47"/>
      <c r="R40" s="47"/>
      <c r="S40" s="47"/>
      <c r="T40" s="48"/>
      <c r="U40" s="47"/>
    </row>
    <row r="41" spans="1:21" ht="18" customHeight="1">
      <c r="A41" s="5">
        <v>3</v>
      </c>
      <c r="B41" s="23"/>
      <c r="C41" s="73"/>
      <c r="D41" s="73"/>
      <c r="E41" s="73"/>
      <c r="F41" s="5">
        <f t="shared" si="2"/>
        <v>13</v>
      </c>
      <c r="G41" s="123"/>
      <c r="H41" s="124"/>
      <c r="I41" s="124"/>
      <c r="J41" s="73"/>
      <c r="K41" s="73"/>
      <c r="L41" s="73"/>
      <c r="M41" s="9"/>
      <c r="N41" s="46"/>
      <c r="O41" s="47"/>
      <c r="P41" s="47"/>
      <c r="Q41" s="47"/>
      <c r="R41" s="47"/>
      <c r="S41" s="47"/>
      <c r="T41" s="48"/>
      <c r="U41" s="47"/>
    </row>
    <row r="42" spans="1:21" ht="18" customHeight="1">
      <c r="A42" s="5">
        <v>4</v>
      </c>
      <c r="B42" s="23"/>
      <c r="C42" s="73"/>
      <c r="D42" s="73"/>
      <c r="E42" s="73"/>
      <c r="F42" s="5">
        <f t="shared" si="2"/>
        <v>14</v>
      </c>
      <c r="G42" s="123"/>
      <c r="H42" s="124"/>
      <c r="I42" s="124"/>
      <c r="J42" s="73"/>
      <c r="K42" s="73"/>
      <c r="L42" s="73"/>
      <c r="M42" s="9"/>
      <c r="N42" s="47"/>
      <c r="O42" s="47"/>
      <c r="P42" s="47"/>
      <c r="Q42" s="47"/>
      <c r="R42" s="47"/>
      <c r="S42" s="47"/>
      <c r="T42" s="48"/>
      <c r="U42" s="47"/>
    </row>
    <row r="43" spans="1:21" ht="18" customHeight="1">
      <c r="A43" s="5">
        <v>5</v>
      </c>
      <c r="B43" s="23"/>
      <c r="C43" s="73"/>
      <c r="D43" s="73"/>
      <c r="E43" s="73"/>
      <c r="F43" s="5">
        <f t="shared" si="2"/>
        <v>15</v>
      </c>
      <c r="G43" s="123"/>
      <c r="H43" s="124"/>
      <c r="I43" s="124"/>
      <c r="J43" s="73"/>
      <c r="K43" s="73"/>
      <c r="L43" s="73"/>
      <c r="M43" s="9"/>
      <c r="N43" s="46"/>
      <c r="O43" s="47"/>
      <c r="P43" s="47"/>
      <c r="Q43" s="47"/>
      <c r="R43" s="47"/>
      <c r="S43" s="47"/>
      <c r="T43" s="48"/>
      <c r="U43" s="47"/>
    </row>
    <row r="44" spans="1:21" ht="18" customHeight="1">
      <c r="A44" s="5">
        <v>6</v>
      </c>
      <c r="B44" s="23"/>
      <c r="C44" s="73"/>
      <c r="D44" s="73"/>
      <c r="E44" s="73"/>
      <c r="F44" s="5">
        <f t="shared" si="2"/>
        <v>16</v>
      </c>
      <c r="G44" s="123"/>
      <c r="H44" s="124"/>
      <c r="I44" s="124"/>
      <c r="J44" s="73"/>
      <c r="K44" s="73"/>
      <c r="L44" s="73"/>
      <c r="M44" s="9"/>
      <c r="N44" s="47"/>
      <c r="O44" s="47"/>
      <c r="P44" s="47"/>
      <c r="Q44" s="47"/>
      <c r="R44" s="47"/>
      <c r="S44" s="47"/>
      <c r="T44" s="48"/>
      <c r="U44" s="47"/>
    </row>
    <row r="45" spans="1:21" ht="18" customHeight="1">
      <c r="A45" s="5">
        <v>7</v>
      </c>
      <c r="B45" s="23"/>
      <c r="C45" s="73"/>
      <c r="D45" s="73"/>
      <c r="E45" s="73"/>
      <c r="F45" s="5">
        <f t="shared" si="2"/>
        <v>17</v>
      </c>
      <c r="G45" s="123" t="s">
        <v>34</v>
      </c>
      <c r="H45" s="124"/>
      <c r="I45" s="124"/>
      <c r="J45" s="73"/>
      <c r="K45" s="73"/>
      <c r="L45" s="73"/>
      <c r="M45" s="9"/>
      <c r="N45" s="46"/>
      <c r="O45" s="47"/>
      <c r="P45" s="47"/>
      <c r="Q45" s="47"/>
      <c r="R45" s="47"/>
      <c r="S45" s="47"/>
      <c r="T45" s="48"/>
      <c r="U45" s="47"/>
    </row>
    <row r="46" spans="1:21" ht="18" customHeight="1">
      <c r="A46" s="5">
        <v>8</v>
      </c>
      <c r="B46" s="23"/>
      <c r="C46" s="73"/>
      <c r="D46" s="73"/>
      <c r="E46" s="73"/>
      <c r="F46" s="5">
        <f t="shared" si="2"/>
        <v>18</v>
      </c>
      <c r="G46" s="123"/>
      <c r="H46" s="124"/>
      <c r="I46" s="124"/>
      <c r="J46" s="73"/>
      <c r="K46" s="73"/>
      <c r="L46" s="73"/>
      <c r="M46" s="9"/>
      <c r="N46" s="47"/>
      <c r="O46" s="47"/>
      <c r="P46" s="47"/>
      <c r="Q46" s="47"/>
      <c r="R46" s="47"/>
      <c r="S46" s="47"/>
      <c r="T46" s="48"/>
      <c r="U46" s="47"/>
    </row>
    <row r="47" spans="1:21" ht="18" customHeight="1">
      <c r="A47" s="5">
        <v>9</v>
      </c>
      <c r="B47" s="23"/>
      <c r="C47" s="73"/>
      <c r="D47" s="73"/>
      <c r="E47" s="73"/>
      <c r="F47" s="5">
        <f t="shared" si="2"/>
        <v>19</v>
      </c>
      <c r="G47" s="123"/>
      <c r="H47" s="124"/>
      <c r="I47" s="124"/>
      <c r="J47" s="73"/>
      <c r="K47" s="73"/>
      <c r="L47" s="73"/>
      <c r="M47" s="9"/>
      <c r="N47" s="46"/>
      <c r="O47" s="47"/>
      <c r="P47" s="47"/>
      <c r="Q47" s="47"/>
      <c r="R47" s="47"/>
      <c r="S47" s="47"/>
      <c r="T47" s="48"/>
      <c r="U47" s="47"/>
    </row>
    <row r="48" spans="1:21" ht="18" customHeight="1">
      <c r="A48" s="5">
        <v>10</v>
      </c>
      <c r="B48" s="23"/>
      <c r="C48" s="137"/>
      <c r="D48" s="137"/>
      <c r="E48" s="137"/>
      <c r="F48" s="5">
        <f t="shared" si="2"/>
        <v>20</v>
      </c>
      <c r="G48" s="123"/>
      <c r="H48" s="124"/>
      <c r="I48" s="124"/>
      <c r="J48" s="73"/>
      <c r="K48" s="73"/>
      <c r="L48" s="73"/>
      <c r="M48" s="9"/>
      <c r="N48" s="47"/>
      <c r="O48" s="47"/>
      <c r="P48" s="47"/>
      <c r="Q48" s="47"/>
      <c r="R48" s="47"/>
      <c r="S48" s="47"/>
      <c r="T48" s="48"/>
      <c r="U48" s="47"/>
    </row>
    <row r="49" spans="1:21" ht="18" customHeight="1" thickBot="1">
      <c r="A49" s="16"/>
      <c r="B49" s="24" t="s">
        <v>23</v>
      </c>
      <c r="C49" s="152">
        <f>SUM(C39:E48)</f>
        <v>0</v>
      </c>
      <c r="D49" s="152"/>
      <c r="E49" s="152"/>
      <c r="F49" s="18"/>
      <c r="G49" s="154" t="s">
        <v>23</v>
      </c>
      <c r="H49" s="154"/>
      <c r="I49" s="154"/>
      <c r="J49" s="152">
        <f>SUM(J39:L48)</f>
        <v>0</v>
      </c>
      <c r="K49" s="152"/>
      <c r="L49" s="152"/>
      <c r="M49" s="9"/>
      <c r="N49" s="46"/>
      <c r="O49" s="47"/>
      <c r="P49" s="47"/>
      <c r="Q49" s="47"/>
      <c r="R49" s="47"/>
      <c r="S49" s="47"/>
      <c r="T49" s="48"/>
      <c r="U49" s="47"/>
    </row>
    <row r="50" spans="1:21" ht="18" customHeight="1" thickBot="1" thickTop="1">
      <c r="A50" s="10" t="s">
        <v>53</v>
      </c>
      <c r="B50" s="25"/>
      <c r="C50" s="25"/>
      <c r="D50" s="25"/>
      <c r="E50" s="25"/>
      <c r="F50" s="25"/>
      <c r="G50" s="151" t="s">
        <v>25</v>
      </c>
      <c r="H50" s="151"/>
      <c r="I50" s="151"/>
      <c r="J50" s="152">
        <f>C49+J49</f>
        <v>0</v>
      </c>
      <c r="K50" s="153"/>
      <c r="L50" s="153"/>
      <c r="M50" s="9"/>
      <c r="N50" s="47"/>
      <c r="O50" s="47"/>
      <c r="P50" s="47"/>
      <c r="Q50" s="47"/>
      <c r="R50" s="47"/>
      <c r="S50" s="47"/>
      <c r="T50" s="48"/>
      <c r="U50" s="47"/>
    </row>
    <row r="51" spans="1:21" ht="4.5" customHeight="1" thickBot="1" thickTop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" customHeight="1">
      <c r="A52" s="53" t="s">
        <v>44</v>
      </c>
      <c r="B52" s="54"/>
      <c r="C52" s="55"/>
      <c r="D52" s="71"/>
      <c r="E52" s="66"/>
      <c r="F52" s="66"/>
      <c r="G52" s="71"/>
      <c r="H52" s="66"/>
      <c r="I52" s="66"/>
      <c r="J52" s="71"/>
      <c r="K52" s="66"/>
      <c r="L52" s="66"/>
      <c r="M52" s="26"/>
      <c r="N52" s="59" t="s">
        <v>43</v>
      </c>
      <c r="O52" s="60"/>
      <c r="P52" s="60"/>
      <c r="Q52" s="61"/>
      <c r="R52" s="65"/>
      <c r="S52" s="66"/>
      <c r="T52" s="66"/>
      <c r="U52" s="67"/>
    </row>
    <row r="53" spans="1:21" ht="18" customHeight="1" thickBot="1">
      <c r="A53" s="56"/>
      <c r="B53" s="57"/>
      <c r="C53" s="58"/>
      <c r="D53" s="72"/>
      <c r="E53" s="69"/>
      <c r="F53" s="69"/>
      <c r="G53" s="72"/>
      <c r="H53" s="69"/>
      <c r="I53" s="69"/>
      <c r="J53" s="72"/>
      <c r="K53" s="69"/>
      <c r="L53" s="69"/>
      <c r="M53" s="27"/>
      <c r="N53" s="62"/>
      <c r="O53" s="63"/>
      <c r="P53" s="63"/>
      <c r="Q53" s="64"/>
      <c r="R53" s="68"/>
      <c r="S53" s="69"/>
      <c r="T53" s="69"/>
      <c r="U53" s="70"/>
    </row>
    <row r="54" s="25" customFormat="1" ht="11.25" customHeight="1">
      <c r="A54" s="25" t="s">
        <v>54</v>
      </c>
    </row>
    <row r="55" spans="1:21" s="25" customFormat="1" ht="10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6:19" ht="12.75">
      <c r="F56" s="8" t="s">
        <v>37</v>
      </c>
      <c r="P56" s="155" t="s">
        <v>30</v>
      </c>
      <c r="Q56" s="155"/>
      <c r="R56" s="155"/>
      <c r="S56" s="155"/>
    </row>
    <row r="57" spans="6:14" ht="19.5" customHeight="1">
      <c r="F57" s="8" t="s">
        <v>29</v>
      </c>
      <c r="H57" s="138"/>
      <c r="I57" s="138"/>
      <c r="J57" s="138"/>
      <c r="K57" s="138"/>
      <c r="L57" s="138"/>
      <c r="M57" s="138"/>
      <c r="N57" s="138"/>
    </row>
  </sheetData>
  <sheetProtection/>
  <mergeCells count="278">
    <mergeCell ref="J27:K27"/>
    <mergeCell ref="J28:K28"/>
    <mergeCell ref="C1:E1"/>
    <mergeCell ref="J23:K23"/>
    <mergeCell ref="J24:K24"/>
    <mergeCell ref="J25:K25"/>
    <mergeCell ref="J26:K26"/>
    <mergeCell ref="J19:K19"/>
    <mergeCell ref="J20:K20"/>
    <mergeCell ref="J21:K21"/>
    <mergeCell ref="J22:K22"/>
    <mergeCell ref="D27:E27"/>
    <mergeCell ref="D28:E28"/>
    <mergeCell ref="J9:K10"/>
    <mergeCell ref="J12:K12"/>
    <mergeCell ref="J13:K13"/>
    <mergeCell ref="J14:K14"/>
    <mergeCell ref="J15:K15"/>
    <mergeCell ref="J16:K16"/>
    <mergeCell ref="J17:K17"/>
    <mergeCell ref="D21:E21"/>
    <mergeCell ref="D22:E22"/>
    <mergeCell ref="D23:E23"/>
    <mergeCell ref="D24:E24"/>
    <mergeCell ref="P56:S56"/>
    <mergeCell ref="A9:A10"/>
    <mergeCell ref="B37:U37"/>
    <mergeCell ref="B9:C10"/>
    <mergeCell ref="B12:C12"/>
    <mergeCell ref="B13:C13"/>
    <mergeCell ref="B14:C14"/>
    <mergeCell ref="B15:C15"/>
    <mergeCell ref="B16:C16"/>
    <mergeCell ref="S35:U35"/>
    <mergeCell ref="G50:I50"/>
    <mergeCell ref="J50:L50"/>
    <mergeCell ref="C49:E49"/>
    <mergeCell ref="J49:L49"/>
    <mergeCell ref="G49:I49"/>
    <mergeCell ref="C3:C8"/>
    <mergeCell ref="B17:C17"/>
    <mergeCell ref="B18:C18"/>
    <mergeCell ref="C38:E38"/>
    <mergeCell ref="A4:B5"/>
    <mergeCell ref="A6:B6"/>
    <mergeCell ref="A7:B7"/>
    <mergeCell ref="A8:B8"/>
    <mergeCell ref="B24:C24"/>
    <mergeCell ref="B25:C25"/>
    <mergeCell ref="G47:I47"/>
    <mergeCell ref="J47:L47"/>
    <mergeCell ref="J48:L48"/>
    <mergeCell ref="G44:I44"/>
    <mergeCell ref="G45:I45"/>
    <mergeCell ref="G46:I46"/>
    <mergeCell ref="H57:N57"/>
    <mergeCell ref="J38:L38"/>
    <mergeCell ref="G38:I38"/>
    <mergeCell ref="J39:L39"/>
    <mergeCell ref="J40:L40"/>
    <mergeCell ref="J41:L41"/>
    <mergeCell ref="J42:L42"/>
    <mergeCell ref="J43:L43"/>
    <mergeCell ref="G48:I48"/>
    <mergeCell ref="J44:L44"/>
    <mergeCell ref="B22:C22"/>
    <mergeCell ref="B23:C23"/>
    <mergeCell ref="B26:C26"/>
    <mergeCell ref="F30:G30"/>
    <mergeCell ref="D25:E25"/>
    <mergeCell ref="D26:E26"/>
    <mergeCell ref="C46:E46"/>
    <mergeCell ref="C47:E47"/>
    <mergeCell ref="C48:E48"/>
    <mergeCell ref="C44:E44"/>
    <mergeCell ref="L30:N30"/>
    <mergeCell ref="L28:N28"/>
    <mergeCell ref="F28:G28"/>
    <mergeCell ref="C45:E45"/>
    <mergeCell ref="C40:E40"/>
    <mergeCell ref="C41:E41"/>
    <mergeCell ref="C42:E42"/>
    <mergeCell ref="C43:E43"/>
    <mergeCell ref="C39:E39"/>
    <mergeCell ref="G39:I39"/>
    <mergeCell ref="G41:I41"/>
    <mergeCell ref="G42:I42"/>
    <mergeCell ref="B27:C27"/>
    <mergeCell ref="B28:C28"/>
    <mergeCell ref="G33:I33"/>
    <mergeCell ref="H28:I28"/>
    <mergeCell ref="H30:I30"/>
    <mergeCell ref="B33:F33"/>
    <mergeCell ref="B34:F34"/>
    <mergeCell ref="G43:I43"/>
    <mergeCell ref="S34:U34"/>
    <mergeCell ref="L33:R33"/>
    <mergeCell ref="L34:R34"/>
    <mergeCell ref="G34:I34"/>
    <mergeCell ref="S33:U33"/>
    <mergeCell ref="N41:S42"/>
    <mergeCell ref="N43:S44"/>
    <mergeCell ref="N38:U38"/>
    <mergeCell ref="G40:I40"/>
    <mergeCell ref="R30:S30"/>
    <mergeCell ref="T30:U30"/>
    <mergeCell ref="H6:I6"/>
    <mergeCell ref="H7:I7"/>
    <mergeCell ref="R26:S26"/>
    <mergeCell ref="T26:U26"/>
    <mergeCell ref="R28:S28"/>
    <mergeCell ref="T28:U28"/>
    <mergeCell ref="R27:S27"/>
    <mergeCell ref="T27:U27"/>
    <mergeCell ref="L6:N6"/>
    <mergeCell ref="F27:G27"/>
    <mergeCell ref="H27:I27"/>
    <mergeCell ref="L26:N26"/>
    <mergeCell ref="L27:N27"/>
    <mergeCell ref="L24:N24"/>
    <mergeCell ref="L20:N20"/>
    <mergeCell ref="L16:N16"/>
    <mergeCell ref="J18:K18"/>
    <mergeCell ref="F20:G20"/>
    <mergeCell ref="R24:S24"/>
    <mergeCell ref="T24:U24"/>
    <mergeCell ref="R25:S25"/>
    <mergeCell ref="T25:U25"/>
    <mergeCell ref="R22:S22"/>
    <mergeCell ref="T22:U22"/>
    <mergeCell ref="R23:S23"/>
    <mergeCell ref="T23:U23"/>
    <mergeCell ref="R20:S20"/>
    <mergeCell ref="T20:U20"/>
    <mergeCell ref="R21:S21"/>
    <mergeCell ref="T21:U21"/>
    <mergeCell ref="R18:S18"/>
    <mergeCell ref="T18:U18"/>
    <mergeCell ref="R19:S19"/>
    <mergeCell ref="T19:U19"/>
    <mergeCell ref="R16:S16"/>
    <mergeCell ref="T16:U16"/>
    <mergeCell ref="R17:S17"/>
    <mergeCell ref="T17:U17"/>
    <mergeCell ref="T13:U13"/>
    <mergeCell ref="R14:S14"/>
    <mergeCell ref="T14:U14"/>
    <mergeCell ref="R15:S15"/>
    <mergeCell ref="T15:U15"/>
    <mergeCell ref="O30:P30"/>
    <mergeCell ref="R9:U9"/>
    <mergeCell ref="R10:S10"/>
    <mergeCell ref="T10:U10"/>
    <mergeCell ref="R12:S12"/>
    <mergeCell ref="T12:U12"/>
    <mergeCell ref="R13:S13"/>
    <mergeCell ref="O26:P26"/>
    <mergeCell ref="O28:P28"/>
    <mergeCell ref="O27:P27"/>
    <mergeCell ref="O24:P24"/>
    <mergeCell ref="L25:N25"/>
    <mergeCell ref="O25:P25"/>
    <mergeCell ref="L22:N22"/>
    <mergeCell ref="O22:P22"/>
    <mergeCell ref="L23:N23"/>
    <mergeCell ref="O23:P23"/>
    <mergeCell ref="L13:N13"/>
    <mergeCell ref="O20:P20"/>
    <mergeCell ref="L21:N21"/>
    <mergeCell ref="O21:P21"/>
    <mergeCell ref="L18:N18"/>
    <mergeCell ref="O18:P18"/>
    <mergeCell ref="L19:N19"/>
    <mergeCell ref="O19:P19"/>
    <mergeCell ref="H19:I19"/>
    <mergeCell ref="H20:I20"/>
    <mergeCell ref="O13:P13"/>
    <mergeCell ref="O16:P16"/>
    <mergeCell ref="L17:N17"/>
    <mergeCell ref="O17:P17"/>
    <mergeCell ref="L14:N14"/>
    <mergeCell ref="O14:P14"/>
    <mergeCell ref="L15:N15"/>
    <mergeCell ref="O15:P15"/>
    <mergeCell ref="F25:G25"/>
    <mergeCell ref="H25:I25"/>
    <mergeCell ref="F21:G21"/>
    <mergeCell ref="H21:I21"/>
    <mergeCell ref="F22:G22"/>
    <mergeCell ref="H22:I22"/>
    <mergeCell ref="D6:E6"/>
    <mergeCell ref="D7:E7"/>
    <mergeCell ref="D9:E10"/>
    <mergeCell ref="H18:I18"/>
    <mergeCell ref="D12:E12"/>
    <mergeCell ref="D13:E13"/>
    <mergeCell ref="D14:E14"/>
    <mergeCell ref="D15:E15"/>
    <mergeCell ref="D16:E16"/>
    <mergeCell ref="D17:E17"/>
    <mergeCell ref="B21:C21"/>
    <mergeCell ref="F13:G13"/>
    <mergeCell ref="F14:G14"/>
    <mergeCell ref="F16:G16"/>
    <mergeCell ref="F17:G17"/>
    <mergeCell ref="F15:G15"/>
    <mergeCell ref="F19:G19"/>
    <mergeCell ref="D18:E18"/>
    <mergeCell ref="D19:E19"/>
    <mergeCell ref="D20:E20"/>
    <mergeCell ref="J3:K3"/>
    <mergeCell ref="F18:G18"/>
    <mergeCell ref="B19:C19"/>
    <mergeCell ref="B20:C20"/>
    <mergeCell ref="D5:E5"/>
    <mergeCell ref="H5:I5"/>
    <mergeCell ref="D3:E4"/>
    <mergeCell ref="H15:I15"/>
    <mergeCell ref="H12:I12"/>
    <mergeCell ref="H13:I13"/>
    <mergeCell ref="G35:I35"/>
    <mergeCell ref="L7:N7"/>
    <mergeCell ref="D8:U8"/>
    <mergeCell ref="T3:U3"/>
    <mergeCell ref="R5:S5"/>
    <mergeCell ref="R6:S6"/>
    <mergeCell ref="O3:P3"/>
    <mergeCell ref="L5:N5"/>
    <mergeCell ref="R7:S7"/>
    <mergeCell ref="F3:G3"/>
    <mergeCell ref="F10:G10"/>
    <mergeCell ref="L12:N12"/>
    <mergeCell ref="O12:P12"/>
    <mergeCell ref="L9:P9"/>
    <mergeCell ref="L10:N10"/>
    <mergeCell ref="O10:P10"/>
    <mergeCell ref="H10:I10"/>
    <mergeCell ref="T47:U48"/>
    <mergeCell ref="T49:U50"/>
    <mergeCell ref="J45:L45"/>
    <mergeCell ref="J46:L46"/>
    <mergeCell ref="N47:S48"/>
    <mergeCell ref="N49:S50"/>
    <mergeCell ref="A52:C53"/>
    <mergeCell ref="N52:Q53"/>
    <mergeCell ref="R52:U53"/>
    <mergeCell ref="D52:F52"/>
    <mergeCell ref="D53:F53"/>
    <mergeCell ref="G52:I52"/>
    <mergeCell ref="G53:I53"/>
    <mergeCell ref="J53:L53"/>
    <mergeCell ref="J52:L52"/>
    <mergeCell ref="N45:S46"/>
    <mergeCell ref="T39:U40"/>
    <mergeCell ref="T41:U42"/>
    <mergeCell ref="T43:U44"/>
    <mergeCell ref="T45:U46"/>
    <mergeCell ref="N39:S40"/>
    <mergeCell ref="T31:U31"/>
    <mergeCell ref="A30:E30"/>
    <mergeCell ref="H14:I14"/>
    <mergeCell ref="W1:X8"/>
    <mergeCell ref="R11:S11"/>
    <mergeCell ref="F1:S1"/>
    <mergeCell ref="T11:U11"/>
    <mergeCell ref="A11:P11"/>
    <mergeCell ref="A31:P31"/>
    <mergeCell ref="F9:I9"/>
    <mergeCell ref="F12:G12"/>
    <mergeCell ref="H16:I16"/>
    <mergeCell ref="H17:I17"/>
    <mergeCell ref="R31:S31"/>
    <mergeCell ref="F26:G26"/>
    <mergeCell ref="H26:I26"/>
    <mergeCell ref="F23:G23"/>
    <mergeCell ref="H23:I23"/>
    <mergeCell ref="F24:G24"/>
    <mergeCell ref="H24:I24"/>
  </mergeCells>
  <conditionalFormatting sqref="J50:L50 C49:L49 J12:K28 L12:P30 S33:U35 F12:I30 G33:I35 D12:E28 R11:U31">
    <cfRule type="cellIs" priority="1" dxfId="0" operator="equal" stopIfTrue="1">
      <formula>0</formula>
    </cfRule>
  </conditionalFormatting>
  <dataValidations count="1">
    <dataValidation type="decimal" allowBlank="1" showInputMessage="1" showErrorMessage="1" sqref="C39:E48 J39:L48 F12:I28 R11:U28 L12:P28">
      <formula1>0</formula1>
      <formula2>999999</formula2>
    </dataValidation>
  </dataValidations>
  <printOptions horizontalCentered="1" verticalCentered="1"/>
  <pageMargins left="0.3937007874015748" right="0.3937007874015748" top="0.3937007874015748" bottom="0.32" header="0.28" footer="0.31496062992125984"/>
  <pageSetup horizontalDpi="600" verticalDpi="600" orientation="portrait" paperSize="9" scale="89" r:id="rId1"/>
  <headerFooter alignWithMargins="0">
    <oddHeader>&amp;C&amp;"Arial,Kalın"&amp;11KÜLTÜR VE TURİZM BAKANLIĞI
(Tahsilat Bilgi, Belge İcmal Dönem Formu)&amp;RForm No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db001339</cp:lastModifiedBy>
  <cp:lastPrinted>2011-12-26T12:03:09Z</cp:lastPrinted>
  <dcterms:created xsi:type="dcterms:W3CDTF">1999-05-26T11:21:22Z</dcterms:created>
  <dcterms:modified xsi:type="dcterms:W3CDTF">2011-12-26T12:03:30Z</dcterms:modified>
  <cp:category/>
  <cp:version/>
  <cp:contentType/>
  <cp:contentStatus/>
</cp:coreProperties>
</file>